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LAN ANUAL DE COMPRAS" sheetId="1" r:id="rId1"/>
  </sheets>
  <definedNames/>
  <calcPr fullCalcOnLoad="1"/>
</workbook>
</file>

<file path=xl/sharedStrings.xml><?xml version="1.0" encoding="utf-8"?>
<sst xmlns="http://schemas.openxmlformats.org/spreadsheetml/2006/main" count="241" uniqueCount="81">
  <si>
    <t>PLAN ANUAL DE COMPRAS</t>
  </si>
  <si>
    <t>Por favor no modifique la estructura del archivo para subir al sistema USHAY - Módulo Facilitador de Contratación Pública</t>
  </si>
  <si>
    <t>RUC_ENTIDAD</t>
  </si>
  <si>
    <t>0968592010001</t>
  </si>
  <si>
    <t>INFORMACION DE LA PARTIDA PRESUPUESTARIA</t>
  </si>
  <si>
    <t>INFORMACION DETALLADA DE LOS PRODUCTOS</t>
  </si>
  <si>
    <t>AÑO</t>
  </si>
  <si>
    <t>PARTIDA PRESUPUESTARIA / CUENTA CONTABLE</t>
  </si>
  <si>
    <t>CODIGO CATEGORIA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</si>
  <si>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</si>
  <si>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</si>
  <si>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</si>
  <si>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</si>
  <si>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</si>
  <si>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</si>
  <si>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</si>
  <si>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</si>
  <si>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</si>
  <si>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CATALOGO ELECTRÓNICO (si/no)</t>
  </si>
  <si>
    <t>PROCEDIMIENTO SUGERIDO (son los procedimientos de contratación)</t>
  </si>
  <si>
    <t>FONDOS BID (si/no)</t>
  </si>
  <si>
    <t>NUMERO CÓDIGO DE OPERACIÓN DEL PRÉSTAMO BID</t>
  </si>
  <si>
    <t>NUMERO CÓDIGO DE PROYECTO BID</t>
  </si>
  <si>
    <t>TIPO DE RÉGIMEN (común, especial)</t>
  </si>
  <si>
    <t>TIPO DE PRESUPUESTO (proyecto de inversión, gasto corriente)</t>
  </si>
  <si>
    <t>SERVICIO</t>
  </si>
  <si>
    <t>BIEN</t>
  </si>
  <si>
    <t>SERVICIOS DE REPARACION DE MOBILIARIO</t>
  </si>
  <si>
    <t>LAPICES</t>
  </si>
  <si>
    <t>MATRAZ VOLUMETRICOS</t>
  </si>
  <si>
    <t>RESINA TRANSPARENTE</t>
  </si>
  <si>
    <t>TRANSPORTE PASAJEROS UTILIZADO PARA TRANSPORTES PUBLICOS</t>
  </si>
  <si>
    <t>SERVICIOS RELACIONADOS CON LA IMPRESIÓN</t>
  </si>
  <si>
    <t>OTROS SERVICIOS DE PUBLICIDAD</t>
  </si>
  <si>
    <t>SERVICIOS DE LIMPIEZA EN GENERAL</t>
  </si>
  <si>
    <t>LIBROS</t>
  </si>
  <si>
    <t>MATERIALES DE PUBLICIDAD COMERCIAL</t>
  </si>
  <si>
    <t>alimentos cafeteria y agua por C y S y servicios</t>
  </si>
  <si>
    <t>UNIDAD</t>
  </si>
  <si>
    <t>unidad</t>
  </si>
  <si>
    <t>S</t>
  </si>
  <si>
    <t>NORMALIZADO</t>
  </si>
  <si>
    <t>NO</t>
  </si>
  <si>
    <t>SUBASTA INVERSA ELECTRONICA</t>
  </si>
  <si>
    <t>COMUN</t>
  </si>
  <si>
    <t>GASTO CORRIENTE</t>
  </si>
  <si>
    <t>CATALOGO ELECTRONICO</t>
  </si>
  <si>
    <t>INFIMA CUANTIA</t>
  </si>
  <si>
    <t>SI</t>
  </si>
  <si>
    <t>53.08.99</t>
  </si>
  <si>
    <t>84.01.07</t>
  </si>
  <si>
    <t>45160.03.1</t>
  </si>
  <si>
    <t>87240.00.1</t>
  </si>
  <si>
    <t>37360.00.1</t>
  </si>
  <si>
    <t>500</t>
  </si>
  <si>
    <t>OBRA</t>
  </si>
  <si>
    <t>ADECUACIONES EN LABORATORIOS DE FACULTAD</t>
  </si>
  <si>
    <t>MENOR CUANTIA</t>
  </si>
  <si>
    <t>35440.02.144</t>
  </si>
  <si>
    <t>67811.00.12</t>
  </si>
  <si>
    <t>85990.00.21</t>
  </si>
  <si>
    <t>83690.01.11</t>
  </si>
  <si>
    <t>85330.03.11</t>
  </si>
  <si>
    <t>32230.09.17</t>
  </si>
  <si>
    <t>63230.02.12</t>
  </si>
  <si>
    <t>32129.20.156</t>
  </si>
  <si>
    <t>32530.00.19</t>
  </si>
  <si>
    <t>37690.04.11</t>
  </si>
  <si>
    <t>53.08.05</t>
  </si>
  <si>
    <t>53.02.01</t>
  </si>
  <si>
    <t>53.02.07</t>
  </si>
  <si>
    <t>53.02.04</t>
  </si>
  <si>
    <t>53.02.09</t>
  </si>
  <si>
    <t>53.04.99</t>
  </si>
  <si>
    <t>53.14.09</t>
  </si>
  <si>
    <t>53.08.01</t>
  </si>
  <si>
    <t>53.03.01</t>
  </si>
  <si>
    <t>pasajes por servicios externos</t>
  </si>
  <si>
    <t>53.08.04</t>
  </si>
  <si>
    <t>53.08.07</t>
  </si>
  <si>
    <t>EQUIPO MULTIFUNCION-IMPRESORA-COPIADORA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</si>
</sst>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.##0.00\ _€_-;\-* #.##0.00\ _€_-;_-* &quot;-&quot;??\ _€_-;_-@_-"/>
    <numFmt numFmtId="173" formatCode="_-&quot;$&quot;* #.##0.00_-;\-&quot;$&quot;* #.##0.00_-;_-&quot;$&quot;* &quot;-&quot;??_-;_-@_-"/>
    <numFmt numFmtId="174" formatCode="_(* #,##0_);_(* \(#,##0\);_(* &quot;-&quot;??_);_(@_)"/>
    <numFmt numFmtId="175" formatCode="[$$-300A]\ 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8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 quotePrefix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 quotePrefix="1">
      <alignment horizontal="left"/>
      <protection/>
    </xf>
    <xf numFmtId="0" fontId="3" fillId="0" borderId="11" xfId="50" applyNumberFormat="1" applyFont="1" applyBorder="1" applyAlignment="1" quotePrefix="1">
      <alignment horizontal="left"/>
      <protection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 quotePrefix="1">
      <alignment horizontal="left" vertical="center"/>
    </xf>
    <xf numFmtId="0" fontId="3" fillId="35" borderId="11" xfId="0" applyNumberFormat="1" applyFont="1" applyFill="1" applyBorder="1" applyAlignment="1">
      <alignment horizontal="left"/>
    </xf>
    <xf numFmtId="0" fontId="3" fillId="35" borderId="11" xfId="0" applyNumberFormat="1" applyFont="1" applyFill="1" applyBorder="1" applyAlignment="1" quotePrefix="1">
      <alignment horizontal="left"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/>
    </xf>
    <xf numFmtId="0" fontId="3" fillId="0" borderId="11" xfId="52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0" fontId="3" fillId="35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3" fillId="0" borderId="11" xfId="52" applyFont="1" applyBorder="1" applyAlignment="1">
      <alignment horizontal="left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0" fontId="1" fillId="36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rmal 2" xfId="50"/>
    <cellStyle name="Normal 4" xfId="51"/>
    <cellStyle name="Normal 5" xfId="52"/>
    <cellStyle name="Normal 6" xfId="53"/>
    <cellStyle name="Notas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theme="4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workbookViewId="0" topLeftCell="A1">
      <selection activeCell="T7" sqref="T7"/>
    </sheetView>
  </sheetViews>
  <sheetFormatPr defaultColWidth="9.140625" defaultRowHeight="15"/>
  <cols>
    <col min="1" max="1" width="15.00390625" style="0" customWidth="1"/>
    <col min="2" max="2" width="30.00390625" style="0" customWidth="1"/>
    <col min="3" max="4" width="15.00390625" style="0" customWidth="1"/>
    <col min="5" max="5" width="40.00390625" style="0" customWidth="1"/>
    <col min="6" max="8" width="10.00390625" style="0" customWidth="1"/>
    <col min="9" max="11" width="15.00390625" style="0" customWidth="1"/>
    <col min="12" max="12" width="15.7109375" style="0" customWidth="1"/>
  </cols>
  <sheetData>
    <row r="1" spans="1:19" ht="23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" ht="15">
      <c r="A3" s="1" t="s">
        <v>2</v>
      </c>
      <c r="B3" s="1" t="s">
        <v>3</v>
      </c>
    </row>
    <row r="4" spans="1:19" ht="15">
      <c r="A4" s="29" t="s">
        <v>4</v>
      </c>
      <c r="B4" s="30"/>
      <c r="C4" s="31" t="s">
        <v>5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96">
      <c r="A5" s="2" t="s">
        <v>6</v>
      </c>
      <c r="B5" s="2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21</v>
      </c>
      <c r="Q5" s="3" t="s">
        <v>22</v>
      </c>
      <c r="R5" s="3" t="s">
        <v>23</v>
      </c>
      <c r="S5" s="3" t="s">
        <v>24</v>
      </c>
    </row>
    <row r="6" spans="1:19" ht="36">
      <c r="A6" s="1">
        <v>2021</v>
      </c>
      <c r="B6" s="4" t="s">
        <v>50</v>
      </c>
      <c r="C6" s="4" t="s">
        <v>51</v>
      </c>
      <c r="D6" s="4" t="s">
        <v>26</v>
      </c>
      <c r="E6" s="4" t="s">
        <v>80</v>
      </c>
      <c r="F6" s="15">
        <v>1</v>
      </c>
      <c r="G6" s="15" t="s">
        <v>38</v>
      </c>
      <c r="H6" s="26">
        <v>2500</v>
      </c>
      <c r="I6" s="15" t="s">
        <v>40</v>
      </c>
      <c r="J6" s="15"/>
      <c r="K6" s="15"/>
      <c r="L6" s="15" t="s">
        <v>41</v>
      </c>
      <c r="M6" s="15" t="s">
        <v>42</v>
      </c>
      <c r="N6" s="15" t="s">
        <v>47</v>
      </c>
      <c r="O6" s="15" t="s">
        <v>42</v>
      </c>
      <c r="P6" s="15" t="s">
        <v>42</v>
      </c>
      <c r="Q6" s="15" t="s">
        <v>42</v>
      </c>
      <c r="R6" s="15" t="s">
        <v>44</v>
      </c>
      <c r="S6" s="16" t="s">
        <v>45</v>
      </c>
    </row>
    <row r="7" spans="1:20" ht="36">
      <c r="A7" s="1">
        <v>2021</v>
      </c>
      <c r="B7" s="6" t="s">
        <v>49</v>
      </c>
      <c r="C7" s="6" t="s">
        <v>53</v>
      </c>
      <c r="D7" s="4" t="s">
        <v>26</v>
      </c>
      <c r="E7" s="7" t="s">
        <v>29</v>
      </c>
      <c r="F7" s="18" t="s">
        <v>54</v>
      </c>
      <c r="G7" s="18" t="s">
        <v>39</v>
      </c>
      <c r="H7" s="26">
        <v>180</v>
      </c>
      <c r="I7" s="18" t="s">
        <v>40</v>
      </c>
      <c r="J7" s="18" t="s">
        <v>40</v>
      </c>
      <c r="K7" s="18" t="s">
        <v>40</v>
      </c>
      <c r="L7" s="16" t="s">
        <v>41</v>
      </c>
      <c r="M7" s="19" t="s">
        <v>42</v>
      </c>
      <c r="N7" s="19" t="s">
        <v>43</v>
      </c>
      <c r="O7" s="15" t="s">
        <v>42</v>
      </c>
      <c r="P7" s="15" t="s">
        <v>42</v>
      </c>
      <c r="Q7" s="15" t="s">
        <v>42</v>
      </c>
      <c r="R7" s="19" t="s">
        <v>44</v>
      </c>
      <c r="S7" s="16" t="s">
        <v>45</v>
      </c>
      <c r="T7" s="32"/>
    </row>
    <row r="8" spans="1:19" ht="36">
      <c r="A8" s="1">
        <v>2021</v>
      </c>
      <c r="B8" s="6" t="s">
        <v>68</v>
      </c>
      <c r="C8" s="8" t="s">
        <v>58</v>
      </c>
      <c r="D8" s="4" t="s">
        <v>26</v>
      </c>
      <c r="E8" s="7" t="s">
        <v>30</v>
      </c>
      <c r="F8" s="18">
        <v>4</v>
      </c>
      <c r="G8" s="16" t="s">
        <v>38</v>
      </c>
      <c r="H8" s="26">
        <v>4</v>
      </c>
      <c r="I8" s="18" t="s">
        <v>40</v>
      </c>
      <c r="J8" s="18" t="s">
        <v>40</v>
      </c>
      <c r="K8" s="18" t="s">
        <v>40</v>
      </c>
      <c r="L8" s="16" t="s">
        <v>41</v>
      </c>
      <c r="M8" s="19" t="s">
        <v>42</v>
      </c>
      <c r="N8" s="19" t="s">
        <v>47</v>
      </c>
      <c r="O8" s="15" t="s">
        <v>42</v>
      </c>
      <c r="P8" s="15" t="s">
        <v>42</v>
      </c>
      <c r="Q8" s="15" t="s">
        <v>42</v>
      </c>
      <c r="R8" s="19" t="s">
        <v>44</v>
      </c>
      <c r="S8" s="16" t="s">
        <v>45</v>
      </c>
    </row>
    <row r="9" spans="1:19" ht="36">
      <c r="A9" s="1">
        <v>2021</v>
      </c>
      <c r="B9" s="9" t="s">
        <v>69</v>
      </c>
      <c r="C9" s="4" t="s">
        <v>59</v>
      </c>
      <c r="D9" s="4" t="s">
        <v>25</v>
      </c>
      <c r="E9" s="5" t="s">
        <v>31</v>
      </c>
      <c r="F9" s="16">
        <v>5</v>
      </c>
      <c r="G9" s="16" t="s">
        <v>38</v>
      </c>
      <c r="H9" s="26">
        <v>500</v>
      </c>
      <c r="I9" s="16" t="s">
        <v>40</v>
      </c>
      <c r="J9" s="16"/>
      <c r="K9" s="16"/>
      <c r="L9" s="16" t="s">
        <v>41</v>
      </c>
      <c r="M9" s="16" t="s">
        <v>48</v>
      </c>
      <c r="N9" s="15" t="s">
        <v>46</v>
      </c>
      <c r="O9" s="15" t="s">
        <v>42</v>
      </c>
      <c r="P9" s="15" t="s">
        <v>42</v>
      </c>
      <c r="Q9" s="15" t="s">
        <v>42</v>
      </c>
      <c r="R9" s="23" t="s">
        <v>44</v>
      </c>
      <c r="S9" s="16" t="s">
        <v>45</v>
      </c>
    </row>
    <row r="10" spans="1:19" ht="36">
      <c r="A10" s="1">
        <v>2021</v>
      </c>
      <c r="B10" s="9" t="s">
        <v>71</v>
      </c>
      <c r="C10" s="5" t="s">
        <v>60</v>
      </c>
      <c r="D10" s="4" t="s">
        <v>25</v>
      </c>
      <c r="E10" s="5" t="s">
        <v>32</v>
      </c>
      <c r="F10" s="16">
        <v>2</v>
      </c>
      <c r="G10" s="16" t="s">
        <v>38</v>
      </c>
      <c r="H10" s="26">
        <v>5000</v>
      </c>
      <c r="I10" s="16" t="s">
        <v>40</v>
      </c>
      <c r="J10" s="16" t="s">
        <v>40</v>
      </c>
      <c r="K10" s="16" t="s">
        <v>40</v>
      </c>
      <c r="L10" s="16" t="s">
        <v>41</v>
      </c>
      <c r="M10" s="16" t="s">
        <v>42</v>
      </c>
      <c r="N10" s="15" t="s">
        <v>43</v>
      </c>
      <c r="O10" s="15" t="s">
        <v>42</v>
      </c>
      <c r="P10" s="15" t="s">
        <v>42</v>
      </c>
      <c r="Q10" s="15" t="s">
        <v>42</v>
      </c>
      <c r="R10" s="23" t="s">
        <v>44</v>
      </c>
      <c r="S10" s="16" t="s">
        <v>45</v>
      </c>
    </row>
    <row r="11" spans="1:19" ht="36">
      <c r="A11" s="1">
        <v>2021</v>
      </c>
      <c r="B11" s="9" t="s">
        <v>70</v>
      </c>
      <c r="C11" s="5" t="s">
        <v>61</v>
      </c>
      <c r="D11" s="4" t="s">
        <v>25</v>
      </c>
      <c r="E11" s="5" t="s">
        <v>33</v>
      </c>
      <c r="F11" s="16">
        <v>2</v>
      </c>
      <c r="G11" s="16" t="s">
        <v>38</v>
      </c>
      <c r="H11" s="26">
        <v>1000</v>
      </c>
      <c r="I11" s="16" t="s">
        <v>40</v>
      </c>
      <c r="J11" s="16" t="s">
        <v>40</v>
      </c>
      <c r="K11" s="16" t="s">
        <v>40</v>
      </c>
      <c r="L11" s="16" t="s">
        <v>41</v>
      </c>
      <c r="M11" s="16" t="s">
        <v>42</v>
      </c>
      <c r="N11" s="15" t="s">
        <v>47</v>
      </c>
      <c r="O11" s="15" t="s">
        <v>42</v>
      </c>
      <c r="P11" s="15" t="s">
        <v>42</v>
      </c>
      <c r="Q11" s="15" t="s">
        <v>42</v>
      </c>
      <c r="R11" s="23" t="s">
        <v>44</v>
      </c>
      <c r="S11" s="16" t="s">
        <v>45</v>
      </c>
    </row>
    <row r="12" spans="1:19" ht="36">
      <c r="A12" s="1">
        <v>2021</v>
      </c>
      <c r="B12" s="9" t="s">
        <v>72</v>
      </c>
      <c r="C12" s="5" t="s">
        <v>62</v>
      </c>
      <c r="D12" s="4" t="s">
        <v>25</v>
      </c>
      <c r="E12" s="5" t="s">
        <v>34</v>
      </c>
      <c r="F12" s="16">
        <v>2</v>
      </c>
      <c r="G12" s="16" t="s">
        <v>38</v>
      </c>
      <c r="H12" s="26">
        <v>800</v>
      </c>
      <c r="I12" s="16"/>
      <c r="J12" s="16"/>
      <c r="K12" s="16" t="s">
        <v>40</v>
      </c>
      <c r="L12" s="16" t="s">
        <v>41</v>
      </c>
      <c r="M12" s="16" t="s">
        <v>42</v>
      </c>
      <c r="N12" s="15" t="s">
        <v>47</v>
      </c>
      <c r="O12" s="15" t="s">
        <v>42</v>
      </c>
      <c r="P12" s="15" t="s">
        <v>42</v>
      </c>
      <c r="Q12" s="15" t="s">
        <v>42</v>
      </c>
      <c r="R12" s="23" t="s">
        <v>44</v>
      </c>
      <c r="S12" s="16" t="s">
        <v>45</v>
      </c>
    </row>
    <row r="13" spans="1:19" ht="36">
      <c r="A13" s="1">
        <v>2021</v>
      </c>
      <c r="B13" s="9" t="s">
        <v>73</v>
      </c>
      <c r="C13" s="9" t="s">
        <v>52</v>
      </c>
      <c r="D13" s="4" t="s">
        <v>25</v>
      </c>
      <c r="E13" s="5" t="s">
        <v>27</v>
      </c>
      <c r="F13" s="16">
        <v>1</v>
      </c>
      <c r="G13" s="16" t="s">
        <v>38</v>
      </c>
      <c r="H13" s="26">
        <v>6000</v>
      </c>
      <c r="I13" s="16" t="s">
        <v>40</v>
      </c>
      <c r="J13" s="16" t="s">
        <v>40</v>
      </c>
      <c r="K13" s="16" t="s">
        <v>40</v>
      </c>
      <c r="L13" s="16" t="s">
        <v>41</v>
      </c>
      <c r="M13" s="16" t="s">
        <v>42</v>
      </c>
      <c r="N13" s="15" t="s">
        <v>47</v>
      </c>
      <c r="O13" s="15" t="s">
        <v>42</v>
      </c>
      <c r="P13" s="15" t="s">
        <v>42</v>
      </c>
      <c r="Q13" s="15" t="s">
        <v>42</v>
      </c>
      <c r="R13" s="23" t="s">
        <v>44</v>
      </c>
      <c r="S13" s="16" t="s">
        <v>45</v>
      </c>
    </row>
    <row r="14" spans="1:19" ht="36">
      <c r="A14" s="1">
        <v>2021</v>
      </c>
      <c r="B14" s="9" t="s">
        <v>74</v>
      </c>
      <c r="C14" s="5" t="s">
        <v>63</v>
      </c>
      <c r="D14" s="4" t="s">
        <v>26</v>
      </c>
      <c r="E14" s="5" t="s">
        <v>35</v>
      </c>
      <c r="F14" s="16">
        <v>20</v>
      </c>
      <c r="G14" s="16" t="s">
        <v>38</v>
      </c>
      <c r="H14" s="26">
        <v>80</v>
      </c>
      <c r="I14" s="16"/>
      <c r="J14" s="16" t="s">
        <v>40</v>
      </c>
      <c r="K14" s="16"/>
      <c r="L14" s="16" t="s">
        <v>41</v>
      </c>
      <c r="M14" s="16" t="s">
        <v>42</v>
      </c>
      <c r="N14" s="15" t="s">
        <v>47</v>
      </c>
      <c r="O14" s="15" t="s">
        <v>42</v>
      </c>
      <c r="P14" s="15" t="s">
        <v>42</v>
      </c>
      <c r="Q14" s="15" t="s">
        <v>42</v>
      </c>
      <c r="R14" s="23" t="s">
        <v>44</v>
      </c>
      <c r="S14" s="16" t="s">
        <v>45</v>
      </c>
    </row>
    <row r="15" spans="1:19" ht="36">
      <c r="A15" s="1">
        <v>2021</v>
      </c>
      <c r="B15" s="10" t="s">
        <v>75</v>
      </c>
      <c r="C15" s="4" t="s">
        <v>64</v>
      </c>
      <c r="D15" s="4" t="s">
        <v>25</v>
      </c>
      <c r="E15" s="14" t="s">
        <v>37</v>
      </c>
      <c r="F15" s="14">
        <v>6</v>
      </c>
      <c r="G15" s="20" t="s">
        <v>38</v>
      </c>
      <c r="H15" s="26">
        <v>900</v>
      </c>
      <c r="I15" s="21" t="s">
        <v>40</v>
      </c>
      <c r="J15" s="21" t="s">
        <v>40</v>
      </c>
      <c r="K15" s="21" t="s">
        <v>40</v>
      </c>
      <c r="L15" s="16" t="s">
        <v>41</v>
      </c>
      <c r="M15" s="15" t="s">
        <v>48</v>
      </c>
      <c r="N15" s="15" t="s">
        <v>46</v>
      </c>
      <c r="O15" s="15" t="s">
        <v>42</v>
      </c>
      <c r="P15" s="15" t="s">
        <v>42</v>
      </c>
      <c r="Q15" s="15" t="s">
        <v>42</v>
      </c>
      <c r="R15" s="16" t="s">
        <v>44</v>
      </c>
      <c r="S15" s="16" t="s">
        <v>45</v>
      </c>
    </row>
    <row r="16" spans="1:19" ht="36">
      <c r="A16" s="1">
        <v>2021</v>
      </c>
      <c r="B16" s="10" t="s">
        <v>76</v>
      </c>
      <c r="C16" s="4" t="s">
        <v>59</v>
      </c>
      <c r="D16" s="4" t="s">
        <v>25</v>
      </c>
      <c r="E16" s="13" t="s">
        <v>77</v>
      </c>
      <c r="F16" s="21">
        <v>6</v>
      </c>
      <c r="G16" s="20" t="s">
        <v>38</v>
      </c>
      <c r="H16" s="26">
        <v>100</v>
      </c>
      <c r="I16" s="21" t="s">
        <v>40</v>
      </c>
      <c r="J16" s="21" t="s">
        <v>40</v>
      </c>
      <c r="K16" s="21" t="s">
        <v>40</v>
      </c>
      <c r="L16" s="16" t="s">
        <v>41</v>
      </c>
      <c r="M16" s="15" t="s">
        <v>42</v>
      </c>
      <c r="N16" s="15" t="s">
        <v>47</v>
      </c>
      <c r="O16" s="15" t="s">
        <v>42</v>
      </c>
      <c r="P16" s="15" t="s">
        <v>42</v>
      </c>
      <c r="Q16" s="15" t="s">
        <v>42</v>
      </c>
      <c r="R16" s="16" t="s">
        <v>44</v>
      </c>
      <c r="S16" s="16" t="s">
        <v>45</v>
      </c>
    </row>
    <row r="17" spans="1:19" ht="36">
      <c r="A17" s="1">
        <v>2021</v>
      </c>
      <c r="B17" s="9" t="s">
        <v>78</v>
      </c>
      <c r="C17" s="4" t="s">
        <v>65</v>
      </c>
      <c r="D17" s="4" t="s">
        <v>26</v>
      </c>
      <c r="E17" s="8" t="s">
        <v>28</v>
      </c>
      <c r="F17" s="17">
        <v>12</v>
      </c>
      <c r="G17" s="17" t="s">
        <v>38</v>
      </c>
      <c r="H17" s="26">
        <v>0.25</v>
      </c>
      <c r="I17" s="17" t="s">
        <v>40</v>
      </c>
      <c r="J17" s="17" t="s">
        <v>40</v>
      </c>
      <c r="K17" s="17" t="s">
        <v>40</v>
      </c>
      <c r="L17" s="16" t="s">
        <v>41</v>
      </c>
      <c r="M17" s="20" t="s">
        <v>48</v>
      </c>
      <c r="N17" s="15" t="s">
        <v>46</v>
      </c>
      <c r="O17" s="15" t="s">
        <v>42</v>
      </c>
      <c r="P17" s="15" t="s">
        <v>42</v>
      </c>
      <c r="Q17" s="15" t="s">
        <v>42</v>
      </c>
      <c r="R17" s="16" t="s">
        <v>44</v>
      </c>
      <c r="S17" s="16" t="s">
        <v>45</v>
      </c>
    </row>
    <row r="18" spans="1:19" ht="36">
      <c r="A18" s="1">
        <v>2021</v>
      </c>
      <c r="B18" s="9" t="s">
        <v>79</v>
      </c>
      <c r="C18" s="5" t="s">
        <v>66</v>
      </c>
      <c r="D18" s="4" t="s">
        <v>26</v>
      </c>
      <c r="E18" s="8" t="s">
        <v>36</v>
      </c>
      <c r="F18" s="17">
        <v>250</v>
      </c>
      <c r="G18" s="17" t="s">
        <v>38</v>
      </c>
      <c r="H18" s="26">
        <v>2</v>
      </c>
      <c r="I18" s="17" t="s">
        <v>40</v>
      </c>
      <c r="J18" s="17" t="s">
        <v>40</v>
      </c>
      <c r="K18" s="17" t="s">
        <v>40</v>
      </c>
      <c r="L18" s="16" t="s">
        <v>41</v>
      </c>
      <c r="M18" s="20" t="s">
        <v>42</v>
      </c>
      <c r="N18" s="15" t="s">
        <v>47</v>
      </c>
      <c r="O18" s="15" t="s">
        <v>42</v>
      </c>
      <c r="P18" s="15" t="s">
        <v>42</v>
      </c>
      <c r="Q18" s="15" t="s">
        <v>42</v>
      </c>
      <c r="R18" s="16" t="s">
        <v>44</v>
      </c>
      <c r="S18" s="16" t="s">
        <v>45</v>
      </c>
    </row>
    <row r="19" spans="1:19" ht="36">
      <c r="A19" s="1">
        <v>2021</v>
      </c>
      <c r="B19" s="12" t="s">
        <v>73</v>
      </c>
      <c r="C19" s="11" t="s">
        <v>67</v>
      </c>
      <c r="D19" s="4" t="s">
        <v>55</v>
      </c>
      <c r="E19" s="11" t="s">
        <v>56</v>
      </c>
      <c r="F19" s="22">
        <v>3</v>
      </c>
      <c r="G19" s="16" t="s">
        <v>38</v>
      </c>
      <c r="H19" s="26">
        <v>4800</v>
      </c>
      <c r="I19" s="25" t="s">
        <v>40</v>
      </c>
      <c r="J19" s="15" t="s">
        <v>40</v>
      </c>
      <c r="K19" s="15"/>
      <c r="L19" s="16" t="s">
        <v>41</v>
      </c>
      <c r="M19" s="17" t="s">
        <v>42</v>
      </c>
      <c r="N19" s="15" t="s">
        <v>57</v>
      </c>
      <c r="O19" s="15" t="s">
        <v>42</v>
      </c>
      <c r="P19" s="15" t="s">
        <v>42</v>
      </c>
      <c r="Q19" s="15" t="s">
        <v>42</v>
      </c>
      <c r="R19" s="24" t="s">
        <v>44</v>
      </c>
      <c r="S19" s="16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S1"/>
    <mergeCell ref="A2:S2"/>
    <mergeCell ref="A4:B4"/>
    <mergeCell ref="C4:S4"/>
  </mergeCells>
  <conditionalFormatting sqref="H6:H19">
    <cfRule type="containsErrors" priority="1" dxfId="0">
      <formula>ISERROR(H6)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Daniela Isabel Asanza Mendez</cp:lastModifiedBy>
  <cp:lastPrinted>2019-11-06T13:21:44Z</cp:lastPrinted>
  <dcterms:created xsi:type="dcterms:W3CDTF">2018-01-13T23:36:33Z</dcterms:created>
  <dcterms:modified xsi:type="dcterms:W3CDTF">2020-11-16T14:17:36Z</dcterms:modified>
  <cp:category/>
  <cp:version/>
  <cp:contentType/>
  <cp:contentStatus/>
</cp:coreProperties>
</file>